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10" windowHeight="12855"/>
  </bookViews>
  <sheets>
    <sheet name="ośw - uliczne" sheetId="2" r:id="rId1"/>
  </sheets>
  <definedNames>
    <definedName name="_xlnm._FilterDatabase" localSheetId="0" hidden="1">'ośw - uliczne'!$E$5:$F$112</definedName>
    <definedName name="_xlnm.Print_Area" localSheetId="0">'ośw - uliczne'!$A$2:$S$112</definedName>
    <definedName name="_xlnm.Print_Titles" localSheetId="0">'ośw - uliczne'!$5:$6</definedName>
  </definedNames>
  <calcPr calcId="125725"/>
</workbook>
</file>

<file path=xl/calcChain.xml><?xml version="1.0" encoding="utf-8"?>
<calcChain xmlns="http://schemas.openxmlformats.org/spreadsheetml/2006/main">
  <c r="S9" i="2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7" l="1"/>
  <c r="S8"/>
  <c r="S109" s="1"/>
  <c r="S112" s="1"/>
  <c r="S108"/>
</calcChain>
</file>

<file path=xl/sharedStrings.xml><?xml version="1.0" encoding="utf-8"?>
<sst xmlns="http://schemas.openxmlformats.org/spreadsheetml/2006/main" count="37" uniqueCount="37">
  <si>
    <t>Lp.</t>
  </si>
  <si>
    <t>Adres Punktu poboru  energii elektrycznej</t>
  </si>
  <si>
    <t>Nr PPE  lub nr klienta</t>
  </si>
  <si>
    <t>Taryfa (z umowy PGE)</t>
  </si>
  <si>
    <t>dzienna /nocna</t>
  </si>
  <si>
    <t>Numer licznika</t>
  </si>
  <si>
    <t>SUMA - ogólny bilans zużycia z uwzględnieniem dobudowanych opraw</t>
  </si>
  <si>
    <t>Zużycie energii elektrycznej przez dobudowane oprawy w 2017 roku</t>
  </si>
  <si>
    <t>SUMA dla PPE (kWh)</t>
  </si>
  <si>
    <t>Bilans ostateczny do raportu po odjęciu ilości energii zużywanej przez dobudowane oprawy</t>
  </si>
  <si>
    <t>22-12-2018</t>
  </si>
  <si>
    <t>24-01-2018</t>
  </si>
  <si>
    <t>21-02-2018</t>
  </si>
  <si>
    <t>19-03-2018</t>
  </si>
  <si>
    <t>24-04-2018</t>
  </si>
  <si>
    <t>23-05-2018</t>
  </si>
  <si>
    <t>21-06-2018</t>
  </si>
  <si>
    <t>04-07-2018</t>
  </si>
  <si>
    <t>29-08-2018</t>
  </si>
  <si>
    <t>21-09-2018</t>
  </si>
  <si>
    <t>27-02-2018</t>
  </si>
  <si>
    <t>29-03-2018</t>
  </si>
  <si>
    <t>30-04-2018</t>
  </si>
  <si>
    <t>29-05-2018</t>
  </si>
  <si>
    <t>27-06-2018</t>
  </si>
  <si>
    <t>23-07-2018</t>
  </si>
  <si>
    <t>31-08-2018</t>
  </si>
  <si>
    <t>24-09-2018</t>
  </si>
  <si>
    <t>30-10-2018</t>
  </si>
  <si>
    <t>22-10-2018</t>
  </si>
  <si>
    <t>23-11-2018</t>
  </si>
  <si>
    <t>27-11-2018</t>
  </si>
  <si>
    <t>31-12-2018</t>
  </si>
  <si>
    <t>30-01-2018</t>
  </si>
  <si>
    <t>Zużycie energii elektrycznej przez dobudowane oprawy w 2018 roku</t>
  </si>
  <si>
    <t>Miesięczne okresy rozliczeniowe zgodnie z wystawionymi przez sprzedawcę energii fakturami</t>
  </si>
  <si>
    <t>Tabela nr 1. Zestawienie zużycia energii elektrycznej za rok ……..., według lokalizacji liczników</t>
  </si>
</sst>
</file>

<file path=xl/styles.xml><?xml version="1.0" encoding="utf-8"?>
<styleSheet xmlns="http://schemas.openxmlformats.org/spreadsheetml/2006/main">
  <numFmts count="3">
    <numFmt numFmtId="164" formatCode="#,##0_);\-#,##0"/>
    <numFmt numFmtId="165" formatCode="0_ ;\-0\ "/>
    <numFmt numFmtId="166" formatCode="0.0"/>
  </numFmts>
  <fonts count="12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6"/>
      <color rgb="FF00206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166" fontId="2" fillId="0" borderId="2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/>
    <xf numFmtId="0" fontId="6" fillId="0" borderId="0" xfId="0" applyFont="1" applyFill="1" applyBorder="1" applyAlignment="1">
      <alignment horizontal="right"/>
    </xf>
    <xf numFmtId="3" fontId="6" fillId="0" borderId="0" xfId="0" applyNumberFormat="1" applyFont="1" applyFill="1"/>
    <xf numFmtId="0" fontId="5" fillId="0" borderId="0" xfId="0" applyFont="1" applyFill="1"/>
    <xf numFmtId="3" fontId="5" fillId="0" borderId="0" xfId="0" applyNumberFormat="1" applyFont="1" applyFill="1"/>
    <xf numFmtId="0" fontId="1" fillId="0" borderId="0" xfId="0" applyFont="1"/>
    <xf numFmtId="0" fontId="7" fillId="0" borderId="0" xfId="0" applyFont="1" applyFill="1"/>
    <xf numFmtId="0" fontId="1" fillId="0" borderId="0" xfId="0" applyFont="1" applyFill="1"/>
    <xf numFmtId="0" fontId="6" fillId="0" borderId="0" xfId="0" applyFont="1" applyFill="1" applyBorder="1" applyAlignment="1">
      <alignment horizontal="right"/>
    </xf>
    <xf numFmtId="3" fontId="6" fillId="0" borderId="0" xfId="0" applyNumberFormat="1" applyFont="1" applyFill="1" applyBorder="1"/>
    <xf numFmtId="0" fontId="6" fillId="0" borderId="0" xfId="0" applyFont="1" applyFill="1" applyBorder="1"/>
    <xf numFmtId="3" fontId="5" fillId="0" borderId="0" xfId="0" applyNumberFormat="1" applyFont="1" applyFill="1" applyBorder="1"/>
    <xf numFmtId="0" fontId="1" fillId="0" borderId="5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3" fontId="1" fillId="0" borderId="1" xfId="0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3" fontId="1" fillId="0" borderId="4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3" fontId="6" fillId="0" borderId="0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/>
    </xf>
    <xf numFmtId="166" fontId="2" fillId="0" borderId="13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3" fontId="1" fillId="0" borderId="14" xfId="0" applyNumberFormat="1" applyFont="1" applyFill="1" applyBorder="1" applyAlignment="1">
      <alignment vertical="center"/>
    </xf>
    <xf numFmtId="3" fontId="6" fillId="2" borderId="5" xfId="0" applyNumberFormat="1" applyFont="1" applyFill="1" applyBorder="1" applyAlignment="1">
      <alignment vertical="center"/>
    </xf>
    <xf numFmtId="3" fontId="6" fillId="2" borderId="6" xfId="0" applyNumberFormat="1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vertical="center"/>
    </xf>
    <xf numFmtId="3" fontId="6" fillId="0" borderId="7" xfId="0" applyNumberFormat="1" applyFont="1" applyFill="1" applyBorder="1"/>
    <xf numFmtId="0" fontId="3" fillId="0" borderId="1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/>
    </xf>
    <xf numFmtId="4" fontId="6" fillId="0" borderId="0" xfId="0" applyNumberFormat="1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/>
    <xf numFmtId="3" fontId="2" fillId="0" borderId="7" xfId="0" applyNumberFormat="1" applyFont="1" applyFill="1" applyBorder="1" applyAlignment="1">
      <alignment vertical="center"/>
    </xf>
    <xf numFmtId="3" fontId="4" fillId="3" borderId="7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7" xfId="0" applyFont="1" applyFill="1" applyBorder="1" applyAlignment="1">
      <alignment wrapText="1"/>
    </xf>
    <xf numFmtId="0" fontId="0" fillId="0" borderId="7" xfId="0" applyBorder="1" applyAlignment="1">
      <alignment wrapText="1"/>
    </xf>
    <xf numFmtId="3" fontId="1" fillId="0" borderId="17" xfId="0" applyNumberFormat="1" applyFont="1" applyFill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4" fillId="0" borderId="8" xfId="0" applyFont="1" applyFill="1" applyBorder="1" applyAlignment="1">
      <alignment wrapText="1"/>
    </xf>
    <xf numFmtId="0" fontId="10" fillId="0" borderId="9" xfId="0" applyFont="1" applyBorder="1" applyAlignment="1"/>
    <xf numFmtId="0" fontId="4" fillId="0" borderId="5" xfId="0" applyFont="1" applyFill="1" applyBorder="1" applyAlignment="1">
      <alignment wrapText="1"/>
    </xf>
    <xf numFmtId="0" fontId="10" fillId="0" borderId="12" xfId="0" applyFont="1" applyBorder="1" applyAlignment="1"/>
    <xf numFmtId="0" fontId="4" fillId="0" borderId="10" xfId="0" applyFont="1" applyFill="1" applyBorder="1" applyAlignment="1">
      <alignment wrapText="1"/>
    </xf>
    <xf numFmtId="0" fontId="10" fillId="0" borderId="11" xfId="0" applyFont="1" applyBorder="1" applyAlignment="1"/>
    <xf numFmtId="0" fontId="6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4" fontId="4" fillId="2" borderId="15" xfId="0" applyNumberFormat="1" applyFont="1" applyFill="1" applyBorder="1" applyAlignment="1">
      <alignment wrapText="1"/>
    </xf>
    <xf numFmtId="0" fontId="10" fillId="0" borderId="16" xfId="0" applyFont="1" applyBorder="1" applyAlignment="1"/>
    <xf numFmtId="3" fontId="4" fillId="0" borderId="7" xfId="0" applyNumberFormat="1" applyFont="1" applyFill="1" applyBorder="1" applyAlignment="1">
      <alignment wrapText="1"/>
    </xf>
    <xf numFmtId="0" fontId="9" fillId="0" borderId="17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14" fontId="11" fillId="0" borderId="8" xfId="0" applyNumberFormat="1" applyFont="1" applyFill="1" applyBorder="1"/>
    <xf numFmtId="14" fontId="11" fillId="0" borderId="13" xfId="0" applyNumberFormat="1" applyFont="1" applyFill="1" applyBorder="1"/>
    <xf numFmtId="14" fontId="11" fillId="0" borderId="9" xfId="0" applyNumberFormat="1" applyFont="1" applyFill="1" applyBorder="1"/>
    <xf numFmtId="14" fontId="11" fillId="0" borderId="14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5"/>
  <sheetViews>
    <sheetView tabSelected="1" zoomScaleNormal="100" workbookViewId="0">
      <selection activeCell="A3" sqref="A3"/>
    </sheetView>
  </sheetViews>
  <sheetFormatPr defaultColWidth="8.85546875" defaultRowHeight="12.75"/>
  <cols>
    <col min="1" max="1" width="4.5703125" style="5" customWidth="1"/>
    <col min="2" max="2" width="33.140625" style="5" customWidth="1"/>
    <col min="3" max="3" width="13.7109375" style="5" customWidth="1"/>
    <col min="4" max="4" width="25.42578125" style="4" customWidth="1"/>
    <col min="5" max="5" width="12.28515625" style="4" customWidth="1"/>
    <col min="6" max="6" width="8.85546875" style="4"/>
    <col min="7" max="19" width="10.7109375" style="4" customWidth="1"/>
    <col min="20" max="20" width="11.140625" style="5" bestFit="1" customWidth="1"/>
    <col min="21" max="16384" width="8.85546875" style="5"/>
  </cols>
  <sheetData>
    <row r="1" spans="1:19" ht="26.25" customHeight="1">
      <c r="M1" s="12"/>
    </row>
    <row r="2" spans="1:19" s="4" customFormat="1" ht="21" customHeight="1">
      <c r="A2" s="66" t="s">
        <v>36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8"/>
      <c r="M2" s="68"/>
      <c r="N2" s="68"/>
      <c r="O2" s="68"/>
      <c r="P2" s="68"/>
      <c r="Q2" s="68"/>
      <c r="R2" s="68"/>
      <c r="S2" s="68"/>
    </row>
    <row r="3" spans="1:19" s="4" customFormat="1" ht="21" customHeight="1" thickBot="1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  <c r="L3" s="65"/>
      <c r="M3" s="65"/>
      <c r="N3" s="65"/>
      <c r="O3" s="65"/>
      <c r="P3" s="65"/>
      <c r="Q3" s="65"/>
      <c r="R3" s="65"/>
      <c r="S3" s="65"/>
    </row>
    <row r="4" spans="1:19" s="4" customFormat="1" ht="17.25" customHeight="1" thickBot="1">
      <c r="A4" s="32"/>
      <c r="B4" s="33"/>
      <c r="C4" s="33"/>
      <c r="D4" s="33"/>
      <c r="E4" s="33"/>
      <c r="F4" s="33"/>
      <c r="G4" s="85" t="s">
        <v>35</v>
      </c>
      <c r="H4" s="86"/>
      <c r="I4" s="86"/>
      <c r="J4" s="86"/>
      <c r="K4" s="86"/>
      <c r="L4" s="86"/>
      <c r="M4" s="86"/>
      <c r="N4" s="86"/>
      <c r="O4" s="86"/>
      <c r="P4" s="86"/>
      <c r="Q4" s="86"/>
      <c r="R4" s="87"/>
      <c r="S4" s="34"/>
    </row>
    <row r="5" spans="1:19" s="4" customFormat="1" ht="18.75" customHeight="1">
      <c r="A5" s="76" t="s">
        <v>0</v>
      </c>
      <c r="B5" s="78" t="s">
        <v>1</v>
      </c>
      <c r="C5" s="74" t="s">
        <v>5</v>
      </c>
      <c r="D5" s="74" t="s">
        <v>2</v>
      </c>
      <c r="E5" s="74" t="s">
        <v>3</v>
      </c>
      <c r="F5" s="74" t="s">
        <v>4</v>
      </c>
      <c r="G5" s="88" t="s">
        <v>10</v>
      </c>
      <c r="H5" s="88" t="s">
        <v>11</v>
      </c>
      <c r="I5" s="88" t="s">
        <v>12</v>
      </c>
      <c r="J5" s="88" t="s">
        <v>13</v>
      </c>
      <c r="K5" s="88" t="s">
        <v>14</v>
      </c>
      <c r="L5" s="88" t="s">
        <v>15</v>
      </c>
      <c r="M5" s="88" t="s">
        <v>16</v>
      </c>
      <c r="N5" s="88" t="s">
        <v>17</v>
      </c>
      <c r="O5" s="88" t="s">
        <v>18</v>
      </c>
      <c r="P5" s="88" t="s">
        <v>19</v>
      </c>
      <c r="Q5" s="88" t="s">
        <v>29</v>
      </c>
      <c r="R5" s="89" t="s">
        <v>30</v>
      </c>
      <c r="S5" s="82" t="s">
        <v>8</v>
      </c>
    </row>
    <row r="6" spans="1:19" s="4" customFormat="1" ht="20.25" customHeight="1" thickBot="1">
      <c r="A6" s="77"/>
      <c r="B6" s="79"/>
      <c r="C6" s="75"/>
      <c r="D6" s="75"/>
      <c r="E6" s="75"/>
      <c r="F6" s="75"/>
      <c r="G6" s="90" t="s">
        <v>33</v>
      </c>
      <c r="H6" s="90" t="s">
        <v>20</v>
      </c>
      <c r="I6" s="90" t="s">
        <v>21</v>
      </c>
      <c r="J6" s="90" t="s">
        <v>22</v>
      </c>
      <c r="K6" s="90" t="s">
        <v>23</v>
      </c>
      <c r="L6" s="90" t="s">
        <v>24</v>
      </c>
      <c r="M6" s="90" t="s">
        <v>25</v>
      </c>
      <c r="N6" s="90" t="s">
        <v>26</v>
      </c>
      <c r="O6" s="90" t="s">
        <v>27</v>
      </c>
      <c r="P6" s="90" t="s">
        <v>28</v>
      </c>
      <c r="Q6" s="90" t="s">
        <v>31</v>
      </c>
      <c r="R6" s="91" t="s">
        <v>32</v>
      </c>
      <c r="S6" s="83"/>
    </row>
    <row r="7" spans="1:19" s="4" customFormat="1" ht="15" customHeight="1">
      <c r="A7" s="17">
        <v>1</v>
      </c>
      <c r="B7" s="36"/>
      <c r="C7" s="37"/>
      <c r="D7" s="38"/>
      <c r="E7" s="39"/>
      <c r="F7" s="40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6"/>
      <c r="S7" s="49">
        <f>SUM(G7:R7)</f>
        <v>0</v>
      </c>
    </row>
    <row r="8" spans="1:19" s="4" customFormat="1" ht="15" customHeight="1">
      <c r="A8" s="22"/>
      <c r="B8" s="18"/>
      <c r="C8" s="19"/>
      <c r="D8" s="20"/>
      <c r="E8" s="1"/>
      <c r="F8" s="2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47"/>
      <c r="S8" s="50">
        <f>SUM(G8:R8)</f>
        <v>0</v>
      </c>
    </row>
    <row r="9" spans="1:19" s="4" customFormat="1" ht="15" customHeight="1">
      <c r="A9" s="22">
        <v>2</v>
      </c>
      <c r="B9" s="23"/>
      <c r="C9" s="19"/>
      <c r="D9" s="20"/>
      <c r="E9" s="1"/>
      <c r="F9" s="2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47"/>
      <c r="S9" s="50">
        <f t="shared" ref="S9:S72" si="0">SUM(G9:R9)</f>
        <v>0</v>
      </c>
    </row>
    <row r="10" spans="1:19" s="4" customFormat="1" ht="15" customHeight="1">
      <c r="A10" s="22"/>
      <c r="B10" s="23"/>
      <c r="C10" s="19"/>
      <c r="D10" s="20"/>
      <c r="E10" s="1"/>
      <c r="F10" s="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47"/>
      <c r="S10" s="50">
        <f t="shared" si="0"/>
        <v>0</v>
      </c>
    </row>
    <row r="11" spans="1:19" s="4" customFormat="1" ht="15" customHeight="1">
      <c r="A11" s="22">
        <v>3</v>
      </c>
      <c r="B11" s="23"/>
      <c r="C11" s="19"/>
      <c r="D11" s="20"/>
      <c r="E11" s="1"/>
      <c r="F11" s="2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47"/>
      <c r="S11" s="50">
        <f t="shared" si="0"/>
        <v>0</v>
      </c>
    </row>
    <row r="12" spans="1:19" s="4" customFormat="1" ht="15" customHeight="1">
      <c r="A12" s="22"/>
      <c r="B12" s="23"/>
      <c r="C12" s="19"/>
      <c r="D12" s="20"/>
      <c r="E12" s="1"/>
      <c r="F12" s="2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47"/>
      <c r="S12" s="50">
        <f t="shared" si="0"/>
        <v>0</v>
      </c>
    </row>
    <row r="13" spans="1:19" s="4" customFormat="1" ht="15" customHeight="1">
      <c r="A13" s="22">
        <v>4</v>
      </c>
      <c r="B13" s="23"/>
      <c r="C13" s="19"/>
      <c r="D13" s="20"/>
      <c r="E13" s="1"/>
      <c r="F13" s="2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47"/>
      <c r="S13" s="50">
        <f t="shared" si="0"/>
        <v>0</v>
      </c>
    </row>
    <row r="14" spans="1:19" s="4" customFormat="1" ht="15" customHeight="1">
      <c r="A14" s="22"/>
      <c r="B14" s="23"/>
      <c r="C14" s="19"/>
      <c r="D14" s="20"/>
      <c r="E14" s="1"/>
      <c r="F14" s="2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47"/>
      <c r="S14" s="50">
        <f t="shared" si="0"/>
        <v>0</v>
      </c>
    </row>
    <row r="15" spans="1:19" s="4" customFormat="1" ht="30" customHeight="1">
      <c r="A15" s="22">
        <v>5</v>
      </c>
      <c r="B15" s="23"/>
      <c r="C15" s="24"/>
      <c r="D15" s="20"/>
      <c r="E15" s="1"/>
      <c r="F15" s="2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47"/>
      <c r="S15" s="50">
        <f t="shared" si="0"/>
        <v>0</v>
      </c>
    </row>
    <row r="16" spans="1:19" s="4" customFormat="1" ht="30" customHeight="1">
      <c r="A16" s="22"/>
      <c r="B16" s="23"/>
      <c r="C16" s="19"/>
      <c r="D16" s="20"/>
      <c r="E16" s="1"/>
      <c r="F16" s="2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47"/>
      <c r="S16" s="50">
        <f t="shared" si="0"/>
        <v>0</v>
      </c>
    </row>
    <row r="17" spans="1:19" s="4" customFormat="1" ht="15" customHeight="1">
      <c r="A17" s="22">
        <v>6</v>
      </c>
      <c r="B17" s="23"/>
      <c r="C17" s="19"/>
      <c r="D17" s="20"/>
      <c r="E17" s="1"/>
      <c r="F17" s="2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47"/>
      <c r="S17" s="50">
        <f t="shared" si="0"/>
        <v>0</v>
      </c>
    </row>
    <row r="18" spans="1:19" s="4" customFormat="1" ht="15" customHeight="1">
      <c r="A18" s="22"/>
      <c r="B18" s="23"/>
      <c r="C18" s="19"/>
      <c r="D18" s="20"/>
      <c r="E18" s="1"/>
      <c r="F18" s="2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47"/>
      <c r="S18" s="50">
        <f t="shared" si="0"/>
        <v>0</v>
      </c>
    </row>
    <row r="19" spans="1:19" s="4" customFormat="1" ht="15" customHeight="1">
      <c r="A19" s="22">
        <v>7</v>
      </c>
      <c r="B19" s="23"/>
      <c r="C19" s="19"/>
      <c r="D19" s="20"/>
      <c r="E19" s="1"/>
      <c r="F19" s="2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47"/>
      <c r="S19" s="50">
        <f t="shared" si="0"/>
        <v>0</v>
      </c>
    </row>
    <row r="20" spans="1:19" s="4" customFormat="1" ht="15" customHeight="1">
      <c r="A20" s="22"/>
      <c r="B20" s="23"/>
      <c r="C20" s="19"/>
      <c r="D20" s="20"/>
      <c r="E20" s="1"/>
      <c r="F20" s="2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47"/>
      <c r="S20" s="50">
        <f t="shared" si="0"/>
        <v>0</v>
      </c>
    </row>
    <row r="21" spans="1:19" s="4" customFormat="1" ht="15" customHeight="1">
      <c r="A21" s="22">
        <v>8</v>
      </c>
      <c r="B21" s="23"/>
      <c r="C21" s="19"/>
      <c r="D21" s="20"/>
      <c r="E21" s="1"/>
      <c r="F21" s="2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47"/>
      <c r="S21" s="50">
        <f t="shared" si="0"/>
        <v>0</v>
      </c>
    </row>
    <row r="22" spans="1:19" s="4" customFormat="1" ht="15" customHeight="1">
      <c r="A22" s="22"/>
      <c r="B22" s="23"/>
      <c r="C22" s="19"/>
      <c r="D22" s="20"/>
      <c r="E22" s="1"/>
      <c r="F22" s="2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47"/>
      <c r="S22" s="50">
        <f t="shared" si="0"/>
        <v>0</v>
      </c>
    </row>
    <row r="23" spans="1:19" s="4" customFormat="1" ht="15" customHeight="1">
      <c r="A23" s="22">
        <v>9</v>
      </c>
      <c r="B23" s="23"/>
      <c r="C23" s="19"/>
      <c r="D23" s="20"/>
      <c r="E23" s="1"/>
      <c r="F23" s="2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47"/>
      <c r="S23" s="50">
        <f t="shared" si="0"/>
        <v>0</v>
      </c>
    </row>
    <row r="24" spans="1:19" s="4" customFormat="1" ht="15" customHeight="1">
      <c r="A24" s="22"/>
      <c r="B24" s="23"/>
      <c r="C24" s="19"/>
      <c r="D24" s="20"/>
      <c r="E24" s="1"/>
      <c r="F24" s="2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47"/>
      <c r="S24" s="50">
        <f t="shared" si="0"/>
        <v>0</v>
      </c>
    </row>
    <row r="25" spans="1:19" s="4" customFormat="1" ht="15" customHeight="1">
      <c r="A25" s="22">
        <v>10</v>
      </c>
      <c r="B25" s="23"/>
      <c r="C25" s="19"/>
      <c r="D25" s="20"/>
      <c r="E25" s="1"/>
      <c r="F25" s="2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47"/>
      <c r="S25" s="50">
        <f t="shared" si="0"/>
        <v>0</v>
      </c>
    </row>
    <row r="26" spans="1:19" s="4" customFormat="1" ht="15" customHeight="1">
      <c r="A26" s="22"/>
      <c r="B26" s="23"/>
      <c r="C26" s="19"/>
      <c r="D26" s="20"/>
      <c r="E26" s="1"/>
      <c r="F26" s="2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47"/>
      <c r="S26" s="50">
        <f t="shared" si="0"/>
        <v>0</v>
      </c>
    </row>
    <row r="27" spans="1:19" s="4" customFormat="1" ht="15" customHeight="1">
      <c r="A27" s="22">
        <v>11</v>
      </c>
      <c r="B27" s="23"/>
      <c r="C27" s="19"/>
      <c r="D27" s="20"/>
      <c r="E27" s="1"/>
      <c r="F27" s="2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47"/>
      <c r="S27" s="50">
        <f t="shared" si="0"/>
        <v>0</v>
      </c>
    </row>
    <row r="28" spans="1:19" s="4" customFormat="1" ht="15" customHeight="1">
      <c r="A28" s="22"/>
      <c r="B28" s="23"/>
      <c r="C28" s="19"/>
      <c r="D28" s="20"/>
      <c r="E28" s="1"/>
      <c r="F28" s="2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47"/>
      <c r="S28" s="50">
        <f t="shared" si="0"/>
        <v>0</v>
      </c>
    </row>
    <row r="29" spans="1:19" s="4" customFormat="1" ht="15" customHeight="1">
      <c r="A29" s="22">
        <v>12</v>
      </c>
      <c r="B29" s="23"/>
      <c r="C29" s="19"/>
      <c r="D29" s="20"/>
      <c r="E29" s="1"/>
      <c r="F29" s="2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47"/>
      <c r="S29" s="50">
        <f t="shared" si="0"/>
        <v>0</v>
      </c>
    </row>
    <row r="30" spans="1:19" s="4" customFormat="1" ht="15" customHeight="1">
      <c r="A30" s="22"/>
      <c r="B30" s="23"/>
      <c r="C30" s="19"/>
      <c r="D30" s="20"/>
      <c r="E30" s="1"/>
      <c r="F30" s="2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47"/>
      <c r="S30" s="50">
        <f t="shared" si="0"/>
        <v>0</v>
      </c>
    </row>
    <row r="31" spans="1:19" s="4" customFormat="1" ht="15" customHeight="1">
      <c r="A31" s="22">
        <v>13</v>
      </c>
      <c r="B31" s="23"/>
      <c r="C31" s="19"/>
      <c r="D31" s="20"/>
      <c r="E31" s="1"/>
      <c r="F31" s="2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47"/>
      <c r="S31" s="50">
        <f t="shared" si="0"/>
        <v>0</v>
      </c>
    </row>
    <row r="32" spans="1:19" s="4" customFormat="1" ht="15" customHeight="1">
      <c r="A32" s="22"/>
      <c r="B32" s="23"/>
      <c r="C32" s="19"/>
      <c r="D32" s="20"/>
      <c r="E32" s="1"/>
      <c r="F32" s="2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47"/>
      <c r="S32" s="50">
        <f t="shared" si="0"/>
        <v>0</v>
      </c>
    </row>
    <row r="33" spans="1:19" s="4" customFormat="1" ht="15" customHeight="1">
      <c r="A33" s="22">
        <v>14</v>
      </c>
      <c r="B33" s="23"/>
      <c r="C33" s="19"/>
      <c r="D33" s="20"/>
      <c r="E33" s="1"/>
      <c r="F33" s="2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47"/>
      <c r="S33" s="50">
        <f t="shared" si="0"/>
        <v>0</v>
      </c>
    </row>
    <row r="34" spans="1:19" s="4" customFormat="1" ht="15" customHeight="1">
      <c r="A34" s="22"/>
      <c r="B34" s="23"/>
      <c r="C34" s="19"/>
      <c r="D34" s="20"/>
      <c r="E34" s="1"/>
      <c r="F34" s="2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47"/>
      <c r="S34" s="50">
        <f t="shared" si="0"/>
        <v>0</v>
      </c>
    </row>
    <row r="35" spans="1:19" s="4" customFormat="1" ht="15" customHeight="1">
      <c r="A35" s="22">
        <v>15</v>
      </c>
      <c r="B35" s="23"/>
      <c r="C35" s="19"/>
      <c r="D35" s="20"/>
      <c r="E35" s="1"/>
      <c r="F35" s="2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47"/>
      <c r="S35" s="50">
        <f t="shared" si="0"/>
        <v>0</v>
      </c>
    </row>
    <row r="36" spans="1:19" s="4" customFormat="1" ht="15" customHeight="1">
      <c r="A36" s="22"/>
      <c r="B36" s="23"/>
      <c r="C36" s="19"/>
      <c r="D36" s="20"/>
      <c r="E36" s="1"/>
      <c r="F36" s="2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47"/>
      <c r="S36" s="50">
        <f t="shared" si="0"/>
        <v>0</v>
      </c>
    </row>
    <row r="37" spans="1:19" s="4" customFormat="1" ht="30" customHeight="1">
      <c r="A37" s="22">
        <v>16</v>
      </c>
      <c r="B37" s="18"/>
      <c r="C37" s="24"/>
      <c r="D37" s="20"/>
      <c r="E37" s="1"/>
      <c r="F37" s="2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47"/>
      <c r="S37" s="50">
        <f t="shared" si="0"/>
        <v>0</v>
      </c>
    </row>
    <row r="38" spans="1:19" s="4" customFormat="1" ht="30" customHeight="1">
      <c r="A38" s="22"/>
      <c r="B38" s="18"/>
      <c r="C38" s="24"/>
      <c r="D38" s="20"/>
      <c r="E38" s="1"/>
      <c r="F38" s="2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47"/>
      <c r="S38" s="50">
        <f t="shared" si="0"/>
        <v>0</v>
      </c>
    </row>
    <row r="39" spans="1:19" s="4" customFormat="1" ht="15" customHeight="1">
      <c r="A39" s="22">
        <v>17</v>
      </c>
      <c r="B39" s="23"/>
      <c r="C39" s="19"/>
      <c r="D39" s="20"/>
      <c r="E39" s="1"/>
      <c r="F39" s="2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47"/>
      <c r="S39" s="50">
        <f t="shared" si="0"/>
        <v>0</v>
      </c>
    </row>
    <row r="40" spans="1:19" s="4" customFormat="1" ht="15" customHeight="1">
      <c r="A40" s="22"/>
      <c r="B40" s="23"/>
      <c r="C40" s="19"/>
      <c r="D40" s="20"/>
      <c r="E40" s="1"/>
      <c r="F40" s="2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47"/>
      <c r="S40" s="50">
        <f t="shared" si="0"/>
        <v>0</v>
      </c>
    </row>
    <row r="41" spans="1:19" s="4" customFormat="1" ht="15" customHeight="1">
      <c r="A41" s="22">
        <v>18</v>
      </c>
      <c r="B41" s="23"/>
      <c r="C41" s="19"/>
      <c r="D41" s="20"/>
      <c r="E41" s="1"/>
      <c r="F41" s="2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47"/>
      <c r="S41" s="50">
        <f t="shared" si="0"/>
        <v>0</v>
      </c>
    </row>
    <row r="42" spans="1:19" s="4" customFormat="1" ht="15" customHeight="1">
      <c r="A42" s="22"/>
      <c r="B42" s="23"/>
      <c r="C42" s="19"/>
      <c r="D42" s="20"/>
      <c r="E42" s="1"/>
      <c r="F42" s="2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47"/>
      <c r="S42" s="50">
        <f t="shared" si="0"/>
        <v>0</v>
      </c>
    </row>
    <row r="43" spans="1:19" s="4" customFormat="1" ht="15" customHeight="1">
      <c r="A43" s="22">
        <v>19</v>
      </c>
      <c r="B43" s="23"/>
      <c r="C43" s="19"/>
      <c r="D43" s="20"/>
      <c r="E43" s="1"/>
      <c r="F43" s="2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47"/>
      <c r="S43" s="50">
        <f t="shared" si="0"/>
        <v>0</v>
      </c>
    </row>
    <row r="44" spans="1:19" s="4" customFormat="1" ht="15" customHeight="1">
      <c r="A44" s="22"/>
      <c r="B44" s="23"/>
      <c r="C44" s="19"/>
      <c r="D44" s="20"/>
      <c r="E44" s="1"/>
      <c r="F44" s="2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47"/>
      <c r="S44" s="50">
        <f t="shared" si="0"/>
        <v>0</v>
      </c>
    </row>
    <row r="45" spans="1:19" s="4" customFormat="1" ht="15" customHeight="1">
      <c r="A45" s="22">
        <v>20</v>
      </c>
      <c r="B45" s="23"/>
      <c r="C45" s="19"/>
      <c r="D45" s="25"/>
      <c r="E45" s="1"/>
      <c r="F45" s="2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47"/>
      <c r="S45" s="50">
        <f t="shared" si="0"/>
        <v>0</v>
      </c>
    </row>
    <row r="46" spans="1:19" s="4" customFormat="1" ht="15" customHeight="1">
      <c r="A46" s="22"/>
      <c r="B46" s="23"/>
      <c r="C46" s="19"/>
      <c r="D46" s="25"/>
      <c r="E46" s="1"/>
      <c r="F46" s="2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47"/>
      <c r="S46" s="50">
        <f t="shared" si="0"/>
        <v>0</v>
      </c>
    </row>
    <row r="47" spans="1:19" s="4" customFormat="1" ht="15" customHeight="1">
      <c r="A47" s="22">
        <v>21</v>
      </c>
      <c r="B47" s="23"/>
      <c r="C47" s="19"/>
      <c r="D47" s="20"/>
      <c r="E47" s="1"/>
      <c r="F47" s="2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47"/>
      <c r="S47" s="50">
        <f t="shared" si="0"/>
        <v>0</v>
      </c>
    </row>
    <row r="48" spans="1:19" s="4" customFormat="1" ht="15" customHeight="1">
      <c r="A48" s="22"/>
      <c r="B48" s="23"/>
      <c r="C48" s="19"/>
      <c r="D48" s="20"/>
      <c r="E48" s="1"/>
      <c r="F48" s="2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47"/>
      <c r="S48" s="50">
        <f t="shared" si="0"/>
        <v>0</v>
      </c>
    </row>
    <row r="49" spans="1:19" s="4" customFormat="1" ht="30" customHeight="1">
      <c r="A49" s="22">
        <v>22</v>
      </c>
      <c r="B49" s="23"/>
      <c r="C49" s="24"/>
      <c r="D49" s="20"/>
      <c r="E49" s="1"/>
      <c r="F49" s="2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47"/>
      <c r="S49" s="50">
        <f t="shared" si="0"/>
        <v>0</v>
      </c>
    </row>
    <row r="50" spans="1:19" s="4" customFormat="1" ht="15" customHeight="1">
      <c r="A50" s="22"/>
      <c r="B50" s="23"/>
      <c r="C50" s="19"/>
      <c r="D50" s="20"/>
      <c r="E50" s="1"/>
      <c r="F50" s="2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47"/>
      <c r="S50" s="50">
        <f t="shared" si="0"/>
        <v>0</v>
      </c>
    </row>
    <row r="51" spans="1:19" s="4" customFormat="1" ht="30" customHeight="1">
      <c r="A51" s="22">
        <v>23</v>
      </c>
      <c r="B51" s="23"/>
      <c r="C51" s="24"/>
      <c r="D51" s="20"/>
      <c r="E51" s="1"/>
      <c r="F51" s="2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47"/>
      <c r="S51" s="50">
        <f t="shared" si="0"/>
        <v>0</v>
      </c>
    </row>
    <row r="52" spans="1:19" s="4" customFormat="1" ht="15" customHeight="1">
      <c r="A52" s="22"/>
      <c r="B52" s="23"/>
      <c r="C52" s="19"/>
      <c r="D52" s="20"/>
      <c r="E52" s="1"/>
      <c r="F52" s="2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47"/>
      <c r="S52" s="50">
        <f t="shared" si="0"/>
        <v>0</v>
      </c>
    </row>
    <row r="53" spans="1:19" s="4" customFormat="1" ht="15" customHeight="1">
      <c r="A53" s="22">
        <v>24</v>
      </c>
      <c r="B53" s="23"/>
      <c r="C53" s="19"/>
      <c r="D53" s="20"/>
      <c r="E53" s="1"/>
      <c r="F53" s="2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47"/>
      <c r="S53" s="50">
        <f t="shared" si="0"/>
        <v>0</v>
      </c>
    </row>
    <row r="54" spans="1:19" s="4" customFormat="1" ht="15" customHeight="1">
      <c r="A54" s="22"/>
      <c r="B54" s="23"/>
      <c r="C54" s="19"/>
      <c r="D54" s="20"/>
      <c r="E54" s="1"/>
      <c r="F54" s="2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47"/>
      <c r="S54" s="50">
        <f t="shared" si="0"/>
        <v>0</v>
      </c>
    </row>
    <row r="55" spans="1:19" s="4" customFormat="1" ht="15" customHeight="1">
      <c r="A55" s="22">
        <v>25</v>
      </c>
      <c r="B55" s="18"/>
      <c r="C55" s="19"/>
      <c r="D55" s="25"/>
      <c r="E55" s="1"/>
      <c r="F55" s="2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47"/>
      <c r="S55" s="50">
        <f t="shared" si="0"/>
        <v>0</v>
      </c>
    </row>
    <row r="56" spans="1:19" s="4" customFormat="1" ht="15" customHeight="1">
      <c r="A56" s="22"/>
      <c r="B56" s="18"/>
      <c r="C56" s="19"/>
      <c r="D56" s="25"/>
      <c r="E56" s="1"/>
      <c r="F56" s="2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47"/>
      <c r="S56" s="50">
        <f t="shared" si="0"/>
        <v>0</v>
      </c>
    </row>
    <row r="57" spans="1:19" s="4" customFormat="1" ht="15" customHeight="1">
      <c r="A57" s="22">
        <v>26</v>
      </c>
      <c r="B57" s="23"/>
      <c r="C57" s="19"/>
      <c r="D57" s="20"/>
      <c r="E57" s="1"/>
      <c r="F57" s="2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47"/>
      <c r="S57" s="50">
        <f t="shared" si="0"/>
        <v>0</v>
      </c>
    </row>
    <row r="58" spans="1:19" s="4" customFormat="1" ht="15" customHeight="1">
      <c r="A58" s="22"/>
      <c r="B58" s="23"/>
      <c r="C58" s="19"/>
      <c r="D58" s="20"/>
      <c r="E58" s="1"/>
      <c r="F58" s="2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47"/>
      <c r="S58" s="50">
        <f t="shared" si="0"/>
        <v>0</v>
      </c>
    </row>
    <row r="59" spans="1:19" s="4" customFormat="1" ht="15" customHeight="1">
      <c r="A59" s="22">
        <v>27</v>
      </c>
      <c r="B59" s="23"/>
      <c r="C59" s="19"/>
      <c r="D59" s="25"/>
      <c r="E59" s="1"/>
      <c r="F59" s="2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47"/>
      <c r="S59" s="50">
        <f t="shared" si="0"/>
        <v>0</v>
      </c>
    </row>
    <row r="60" spans="1:19" s="4" customFormat="1" ht="15" customHeight="1">
      <c r="A60" s="22"/>
      <c r="B60" s="23"/>
      <c r="C60" s="19"/>
      <c r="D60" s="25"/>
      <c r="E60" s="1"/>
      <c r="F60" s="2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47"/>
      <c r="S60" s="50">
        <f t="shared" si="0"/>
        <v>0</v>
      </c>
    </row>
    <row r="61" spans="1:19" s="4" customFormat="1" ht="33" customHeight="1">
      <c r="A61" s="22">
        <v>28</v>
      </c>
      <c r="B61" s="23"/>
      <c r="C61" s="19"/>
      <c r="D61" s="20"/>
      <c r="E61" s="1"/>
      <c r="F61" s="2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47"/>
      <c r="S61" s="50">
        <f t="shared" si="0"/>
        <v>0</v>
      </c>
    </row>
    <row r="62" spans="1:19" s="4" customFormat="1" ht="15" customHeight="1">
      <c r="A62" s="22"/>
      <c r="B62" s="23"/>
      <c r="C62" s="19"/>
      <c r="D62" s="20"/>
      <c r="E62" s="1"/>
      <c r="F62" s="2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47"/>
      <c r="S62" s="50">
        <f t="shared" si="0"/>
        <v>0</v>
      </c>
    </row>
    <row r="63" spans="1:19" s="4" customFormat="1" ht="15" customHeight="1">
      <c r="A63" s="22">
        <v>29</v>
      </c>
      <c r="B63" s="23"/>
      <c r="C63" s="19"/>
      <c r="D63" s="20"/>
      <c r="E63" s="1"/>
      <c r="F63" s="2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47"/>
      <c r="S63" s="50">
        <f t="shared" si="0"/>
        <v>0</v>
      </c>
    </row>
    <row r="64" spans="1:19" s="4" customFormat="1" ht="15" customHeight="1">
      <c r="A64" s="22"/>
      <c r="B64" s="23"/>
      <c r="C64" s="19"/>
      <c r="D64" s="20"/>
      <c r="E64" s="1"/>
      <c r="F64" s="2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47"/>
      <c r="S64" s="50">
        <f t="shared" si="0"/>
        <v>0</v>
      </c>
    </row>
    <row r="65" spans="1:19" s="4" customFormat="1" ht="15" customHeight="1">
      <c r="A65" s="22">
        <v>30</v>
      </c>
      <c r="B65" s="23"/>
      <c r="C65" s="19"/>
      <c r="D65" s="20"/>
      <c r="E65" s="1"/>
      <c r="F65" s="2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47"/>
      <c r="S65" s="50">
        <f t="shared" si="0"/>
        <v>0</v>
      </c>
    </row>
    <row r="66" spans="1:19" s="4" customFormat="1" ht="15" customHeight="1">
      <c r="A66" s="22"/>
      <c r="B66" s="23"/>
      <c r="C66" s="19"/>
      <c r="D66" s="20"/>
      <c r="E66" s="1"/>
      <c r="F66" s="2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47"/>
      <c r="S66" s="50">
        <f t="shared" si="0"/>
        <v>0</v>
      </c>
    </row>
    <row r="67" spans="1:19" s="4" customFormat="1" ht="39" customHeight="1">
      <c r="A67" s="22">
        <v>31</v>
      </c>
      <c r="B67" s="23"/>
      <c r="C67" s="24"/>
      <c r="D67" s="20"/>
      <c r="E67" s="1"/>
      <c r="F67" s="2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47"/>
      <c r="S67" s="50">
        <f t="shared" si="0"/>
        <v>0</v>
      </c>
    </row>
    <row r="68" spans="1:19" s="4" customFormat="1" ht="30" customHeight="1">
      <c r="A68" s="22"/>
      <c r="B68" s="23"/>
      <c r="C68" s="24"/>
      <c r="D68" s="20"/>
      <c r="E68" s="1"/>
      <c r="F68" s="2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47"/>
      <c r="S68" s="50">
        <f t="shared" si="0"/>
        <v>0</v>
      </c>
    </row>
    <row r="69" spans="1:19" s="4" customFormat="1" ht="15" customHeight="1">
      <c r="A69" s="22">
        <v>32</v>
      </c>
      <c r="B69" s="23"/>
      <c r="C69" s="19"/>
      <c r="D69" s="20"/>
      <c r="E69" s="1"/>
      <c r="F69" s="2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47"/>
      <c r="S69" s="50">
        <f t="shared" si="0"/>
        <v>0</v>
      </c>
    </row>
    <row r="70" spans="1:19" s="4" customFormat="1" ht="15" customHeight="1">
      <c r="A70" s="22"/>
      <c r="B70" s="23"/>
      <c r="C70" s="19"/>
      <c r="D70" s="20"/>
      <c r="E70" s="1"/>
      <c r="F70" s="2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47"/>
      <c r="S70" s="50">
        <f t="shared" si="0"/>
        <v>0</v>
      </c>
    </row>
    <row r="71" spans="1:19" s="4" customFormat="1" ht="15" customHeight="1">
      <c r="A71" s="22">
        <v>33</v>
      </c>
      <c r="B71" s="23"/>
      <c r="C71" s="19"/>
      <c r="D71" s="20"/>
      <c r="E71" s="1"/>
      <c r="F71" s="2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47"/>
      <c r="S71" s="50">
        <f t="shared" si="0"/>
        <v>0</v>
      </c>
    </row>
    <row r="72" spans="1:19" s="4" customFormat="1" ht="15" customHeight="1">
      <c r="A72" s="22"/>
      <c r="B72" s="23"/>
      <c r="C72" s="19"/>
      <c r="D72" s="20"/>
      <c r="E72" s="1"/>
      <c r="F72" s="2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47"/>
      <c r="S72" s="50">
        <f t="shared" si="0"/>
        <v>0</v>
      </c>
    </row>
    <row r="73" spans="1:19" s="4" customFormat="1" ht="15" customHeight="1">
      <c r="A73" s="22">
        <v>34</v>
      </c>
      <c r="B73" s="23"/>
      <c r="C73" s="19"/>
      <c r="D73" s="20"/>
      <c r="E73" s="1"/>
      <c r="F73" s="2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47"/>
      <c r="S73" s="50">
        <f t="shared" ref="S73:S107" si="1">SUM(G73:R73)</f>
        <v>0</v>
      </c>
    </row>
    <row r="74" spans="1:19" s="4" customFormat="1" ht="15" customHeight="1">
      <c r="A74" s="22"/>
      <c r="B74" s="23"/>
      <c r="C74" s="19"/>
      <c r="D74" s="20"/>
      <c r="E74" s="1"/>
      <c r="F74" s="2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47"/>
      <c r="S74" s="50">
        <f t="shared" si="1"/>
        <v>0</v>
      </c>
    </row>
    <row r="75" spans="1:19" s="4" customFormat="1" ht="15" customHeight="1">
      <c r="A75" s="22">
        <v>35</v>
      </c>
      <c r="B75" s="23"/>
      <c r="C75" s="19"/>
      <c r="D75" s="20"/>
      <c r="E75" s="1"/>
      <c r="F75" s="2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47"/>
      <c r="S75" s="50">
        <f t="shared" si="1"/>
        <v>0</v>
      </c>
    </row>
    <row r="76" spans="1:19" s="4" customFormat="1" ht="15" customHeight="1">
      <c r="A76" s="22"/>
      <c r="B76" s="23"/>
      <c r="C76" s="19"/>
      <c r="D76" s="20"/>
      <c r="E76" s="1"/>
      <c r="F76" s="2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47"/>
      <c r="S76" s="50">
        <f t="shared" si="1"/>
        <v>0</v>
      </c>
    </row>
    <row r="77" spans="1:19" s="4" customFormat="1" ht="15" customHeight="1">
      <c r="A77" s="22">
        <v>36</v>
      </c>
      <c r="B77" s="23"/>
      <c r="C77" s="19"/>
      <c r="D77" s="20"/>
      <c r="E77" s="1"/>
      <c r="F77" s="2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47"/>
      <c r="S77" s="50">
        <f t="shared" si="1"/>
        <v>0</v>
      </c>
    </row>
    <row r="78" spans="1:19" s="4" customFormat="1" ht="15" customHeight="1">
      <c r="A78" s="22"/>
      <c r="B78" s="23"/>
      <c r="C78" s="19"/>
      <c r="D78" s="20"/>
      <c r="E78" s="1"/>
      <c r="F78" s="2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47"/>
      <c r="S78" s="50">
        <f t="shared" si="1"/>
        <v>0</v>
      </c>
    </row>
    <row r="79" spans="1:19" s="4" customFormat="1" ht="15" customHeight="1">
      <c r="A79" s="22">
        <v>37</v>
      </c>
      <c r="B79" s="23"/>
      <c r="C79" s="19"/>
      <c r="D79" s="20"/>
      <c r="E79" s="1"/>
      <c r="F79" s="2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47"/>
      <c r="S79" s="50">
        <f t="shared" si="1"/>
        <v>0</v>
      </c>
    </row>
    <row r="80" spans="1:19" s="4" customFormat="1" ht="15" customHeight="1">
      <c r="A80" s="22"/>
      <c r="B80" s="23"/>
      <c r="C80" s="19"/>
      <c r="D80" s="20"/>
      <c r="E80" s="1"/>
      <c r="F80" s="2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47"/>
      <c r="S80" s="50">
        <f t="shared" si="1"/>
        <v>0</v>
      </c>
    </row>
    <row r="81" spans="1:19" s="4" customFormat="1" ht="30" customHeight="1">
      <c r="A81" s="22">
        <v>38</v>
      </c>
      <c r="B81" s="23"/>
      <c r="C81" s="19"/>
      <c r="D81" s="20"/>
      <c r="E81" s="1"/>
      <c r="F81" s="2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47"/>
      <c r="S81" s="50">
        <f t="shared" si="1"/>
        <v>0</v>
      </c>
    </row>
    <row r="82" spans="1:19" s="4" customFormat="1" ht="15" customHeight="1">
      <c r="A82" s="22"/>
      <c r="B82" s="23"/>
      <c r="C82" s="19"/>
      <c r="D82" s="20"/>
      <c r="E82" s="1"/>
      <c r="F82" s="2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47"/>
      <c r="S82" s="50">
        <f t="shared" si="1"/>
        <v>0</v>
      </c>
    </row>
    <row r="83" spans="1:19" s="4" customFormat="1" ht="15" customHeight="1">
      <c r="A83" s="22">
        <v>39</v>
      </c>
      <c r="B83" s="23"/>
      <c r="C83" s="19"/>
      <c r="D83" s="20"/>
      <c r="E83" s="1"/>
      <c r="F83" s="2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47"/>
      <c r="S83" s="50">
        <f t="shared" si="1"/>
        <v>0</v>
      </c>
    </row>
    <row r="84" spans="1:19" s="4" customFormat="1" ht="15" customHeight="1">
      <c r="A84" s="22"/>
      <c r="B84" s="23"/>
      <c r="C84" s="19"/>
      <c r="D84" s="20"/>
      <c r="E84" s="1"/>
      <c r="F84" s="2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47"/>
      <c r="S84" s="50">
        <f t="shared" si="1"/>
        <v>0</v>
      </c>
    </row>
    <row r="85" spans="1:19" s="4" customFormat="1" ht="15" customHeight="1">
      <c r="A85" s="22">
        <v>40</v>
      </c>
      <c r="B85" s="23"/>
      <c r="C85" s="19"/>
      <c r="D85" s="20"/>
      <c r="E85" s="1"/>
      <c r="F85" s="2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47"/>
      <c r="S85" s="50">
        <f t="shared" si="1"/>
        <v>0</v>
      </c>
    </row>
    <row r="86" spans="1:19" s="4" customFormat="1" ht="15" customHeight="1">
      <c r="A86" s="22"/>
      <c r="B86" s="23"/>
      <c r="C86" s="19"/>
      <c r="D86" s="20"/>
      <c r="E86" s="1"/>
      <c r="F86" s="2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47"/>
      <c r="S86" s="50">
        <f t="shared" si="1"/>
        <v>0</v>
      </c>
    </row>
    <row r="87" spans="1:19" s="4" customFormat="1" ht="15" customHeight="1">
      <c r="A87" s="22">
        <v>41</v>
      </c>
      <c r="B87" s="23"/>
      <c r="C87" s="19"/>
      <c r="D87" s="20"/>
      <c r="E87" s="1"/>
      <c r="F87" s="2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47"/>
      <c r="S87" s="50">
        <f t="shared" si="1"/>
        <v>0</v>
      </c>
    </row>
    <row r="88" spans="1:19" s="4" customFormat="1" ht="15" customHeight="1">
      <c r="A88" s="22"/>
      <c r="B88" s="23"/>
      <c r="C88" s="19"/>
      <c r="D88" s="20"/>
      <c r="E88" s="1"/>
      <c r="F88" s="2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47"/>
      <c r="S88" s="50">
        <f t="shared" si="1"/>
        <v>0</v>
      </c>
    </row>
    <row r="89" spans="1:19" s="4" customFormat="1" ht="30" customHeight="1">
      <c r="A89" s="22">
        <v>42</v>
      </c>
      <c r="B89" s="23"/>
      <c r="C89" s="19"/>
      <c r="D89" s="20"/>
      <c r="E89" s="1"/>
      <c r="F89" s="2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47"/>
      <c r="S89" s="50">
        <f t="shared" si="1"/>
        <v>0</v>
      </c>
    </row>
    <row r="90" spans="1:19" s="4" customFormat="1" ht="15" customHeight="1">
      <c r="A90" s="22"/>
      <c r="B90" s="23"/>
      <c r="C90" s="19"/>
      <c r="D90" s="20"/>
      <c r="E90" s="1"/>
      <c r="F90" s="2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47"/>
      <c r="S90" s="50">
        <f t="shared" si="1"/>
        <v>0</v>
      </c>
    </row>
    <row r="91" spans="1:19" s="4" customFormat="1" ht="15" customHeight="1">
      <c r="A91" s="22">
        <v>43</v>
      </c>
      <c r="B91" s="23"/>
      <c r="C91" s="19"/>
      <c r="D91" s="20"/>
      <c r="E91" s="1"/>
      <c r="F91" s="2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47"/>
      <c r="S91" s="50">
        <f t="shared" si="1"/>
        <v>0</v>
      </c>
    </row>
    <row r="92" spans="1:19" s="4" customFormat="1" ht="15" customHeight="1">
      <c r="A92" s="22"/>
      <c r="B92" s="23"/>
      <c r="C92" s="19"/>
      <c r="D92" s="20"/>
      <c r="E92" s="1"/>
      <c r="F92" s="2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47"/>
      <c r="S92" s="50">
        <f t="shared" si="1"/>
        <v>0</v>
      </c>
    </row>
    <row r="93" spans="1:19" s="4" customFormat="1" ht="15" customHeight="1">
      <c r="A93" s="22">
        <v>44</v>
      </c>
      <c r="B93" s="23"/>
      <c r="C93" s="19"/>
      <c r="D93" s="20"/>
      <c r="E93" s="1"/>
      <c r="F93" s="2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47"/>
      <c r="S93" s="50">
        <f t="shared" si="1"/>
        <v>0</v>
      </c>
    </row>
    <row r="94" spans="1:19" s="4" customFormat="1" ht="15" customHeight="1">
      <c r="A94" s="22"/>
      <c r="B94" s="23"/>
      <c r="C94" s="19"/>
      <c r="D94" s="20"/>
      <c r="E94" s="1"/>
      <c r="F94" s="2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47"/>
      <c r="S94" s="50">
        <f t="shared" si="1"/>
        <v>0</v>
      </c>
    </row>
    <row r="95" spans="1:19" s="4" customFormat="1" ht="30" customHeight="1">
      <c r="A95" s="22">
        <v>45</v>
      </c>
      <c r="B95" s="18"/>
      <c r="C95" s="19"/>
      <c r="D95" s="20"/>
      <c r="E95" s="1"/>
      <c r="F95" s="2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47"/>
      <c r="S95" s="50">
        <f t="shared" si="1"/>
        <v>0</v>
      </c>
    </row>
    <row r="96" spans="1:19" s="4" customFormat="1" ht="15" customHeight="1">
      <c r="A96" s="22"/>
      <c r="B96" s="18"/>
      <c r="C96" s="19"/>
      <c r="D96" s="20"/>
      <c r="E96" s="1"/>
      <c r="F96" s="2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47"/>
      <c r="S96" s="50">
        <f t="shared" si="1"/>
        <v>0</v>
      </c>
    </row>
    <row r="97" spans="1:20" s="4" customFormat="1" ht="15" customHeight="1">
      <c r="A97" s="22">
        <v>46</v>
      </c>
      <c r="B97" s="23"/>
      <c r="C97" s="19"/>
      <c r="D97" s="20"/>
      <c r="E97" s="1"/>
      <c r="F97" s="2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47"/>
      <c r="S97" s="50">
        <f t="shared" si="1"/>
        <v>0</v>
      </c>
    </row>
    <row r="98" spans="1:20" s="4" customFormat="1" ht="15" customHeight="1">
      <c r="A98" s="22"/>
      <c r="B98" s="23"/>
      <c r="C98" s="19"/>
      <c r="D98" s="20"/>
      <c r="E98" s="1"/>
      <c r="F98" s="2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47"/>
      <c r="S98" s="50">
        <f t="shared" si="1"/>
        <v>0</v>
      </c>
    </row>
    <row r="99" spans="1:20" s="4" customFormat="1" ht="15" customHeight="1">
      <c r="A99" s="22">
        <v>47</v>
      </c>
      <c r="B99" s="23"/>
      <c r="C99" s="19"/>
      <c r="D99" s="20"/>
      <c r="E99" s="1"/>
      <c r="F99" s="2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47"/>
      <c r="S99" s="50">
        <f t="shared" si="1"/>
        <v>0</v>
      </c>
    </row>
    <row r="100" spans="1:20" s="4" customFormat="1" ht="15" customHeight="1">
      <c r="A100" s="22"/>
      <c r="B100" s="23"/>
      <c r="C100" s="19"/>
      <c r="D100" s="20"/>
      <c r="E100" s="1"/>
      <c r="F100" s="2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47"/>
      <c r="S100" s="50">
        <f t="shared" si="1"/>
        <v>0</v>
      </c>
    </row>
    <row r="101" spans="1:20" s="4" customFormat="1" ht="15" customHeight="1">
      <c r="A101" s="22">
        <v>48</v>
      </c>
      <c r="B101" s="23"/>
      <c r="C101" s="19"/>
      <c r="D101" s="20"/>
      <c r="E101" s="1"/>
      <c r="F101" s="2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47"/>
      <c r="S101" s="50">
        <f t="shared" si="1"/>
        <v>0</v>
      </c>
    </row>
    <row r="102" spans="1:20" s="4" customFormat="1" ht="15" customHeight="1">
      <c r="A102" s="22"/>
      <c r="B102" s="23"/>
      <c r="C102" s="19"/>
      <c r="D102" s="20"/>
      <c r="E102" s="1"/>
      <c r="F102" s="2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47"/>
      <c r="S102" s="50">
        <f t="shared" si="1"/>
        <v>0</v>
      </c>
    </row>
    <row r="103" spans="1:20" s="4" customFormat="1" ht="15" customHeight="1">
      <c r="A103" s="22">
        <v>49</v>
      </c>
      <c r="B103" s="23"/>
      <c r="C103" s="19"/>
      <c r="D103" s="20"/>
      <c r="E103" s="1"/>
      <c r="F103" s="2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47"/>
      <c r="S103" s="50">
        <f t="shared" si="1"/>
        <v>0</v>
      </c>
    </row>
    <row r="104" spans="1:20" s="4" customFormat="1" ht="15" customHeight="1">
      <c r="A104" s="22"/>
      <c r="B104" s="23"/>
      <c r="C104" s="19"/>
      <c r="D104" s="20"/>
      <c r="E104" s="2"/>
      <c r="F104" s="2"/>
      <c r="G104" s="26"/>
      <c r="H104" s="21"/>
      <c r="I104" s="21"/>
      <c r="J104" s="21"/>
      <c r="K104" s="21"/>
      <c r="L104" s="21"/>
      <c r="M104" s="26"/>
      <c r="N104" s="21"/>
      <c r="O104" s="21"/>
      <c r="P104" s="21"/>
      <c r="Q104" s="21"/>
      <c r="R104" s="47"/>
      <c r="S104" s="50">
        <f t="shared" si="1"/>
        <v>0</v>
      </c>
    </row>
    <row r="105" spans="1:20" s="4" customFormat="1" ht="15" customHeight="1">
      <c r="A105" s="22">
        <v>50</v>
      </c>
      <c r="B105" s="27"/>
      <c r="C105" s="28"/>
      <c r="D105" s="29"/>
      <c r="E105" s="28"/>
      <c r="F105" s="3"/>
      <c r="G105" s="26"/>
      <c r="H105" s="21"/>
      <c r="I105" s="21"/>
      <c r="J105" s="21"/>
      <c r="K105" s="21"/>
      <c r="L105" s="21"/>
      <c r="M105" s="26"/>
      <c r="N105" s="21"/>
      <c r="O105" s="21"/>
      <c r="P105" s="21"/>
      <c r="Q105" s="21"/>
      <c r="R105" s="47"/>
      <c r="S105" s="50">
        <f t="shared" si="1"/>
        <v>0</v>
      </c>
    </row>
    <row r="106" spans="1:20" s="4" customFormat="1" ht="15" customHeight="1">
      <c r="A106" s="22"/>
      <c r="B106" s="27"/>
      <c r="C106" s="28"/>
      <c r="D106" s="30"/>
      <c r="E106" s="28"/>
      <c r="F106" s="3"/>
      <c r="G106" s="26"/>
      <c r="H106" s="21"/>
      <c r="I106" s="21"/>
      <c r="J106" s="21"/>
      <c r="K106" s="21"/>
      <c r="L106" s="21"/>
      <c r="M106" s="26"/>
      <c r="N106" s="21"/>
      <c r="O106" s="21"/>
      <c r="P106" s="21"/>
      <c r="Q106" s="21"/>
      <c r="R106" s="47"/>
      <c r="S106" s="50">
        <f t="shared" si="1"/>
        <v>0</v>
      </c>
    </row>
    <row r="107" spans="1:20" s="4" customFormat="1" ht="15" customHeight="1">
      <c r="A107" s="22">
        <v>51</v>
      </c>
      <c r="B107" s="27"/>
      <c r="C107" s="28"/>
      <c r="D107" s="29"/>
      <c r="E107" s="28"/>
      <c r="F107" s="3"/>
      <c r="G107" s="26"/>
      <c r="H107" s="21"/>
      <c r="I107" s="21"/>
      <c r="J107" s="21"/>
      <c r="K107" s="21"/>
      <c r="L107" s="21"/>
      <c r="M107" s="26"/>
      <c r="N107" s="21"/>
      <c r="O107" s="21"/>
      <c r="P107" s="21"/>
      <c r="Q107" s="21"/>
      <c r="R107" s="47"/>
      <c r="S107" s="50">
        <f t="shared" si="1"/>
        <v>0</v>
      </c>
    </row>
    <row r="108" spans="1:20" s="4" customFormat="1" ht="15" customHeight="1" thickBot="1">
      <c r="A108" s="54"/>
      <c r="B108" s="53"/>
      <c r="C108" s="42"/>
      <c r="D108" s="42"/>
      <c r="E108" s="43"/>
      <c r="F108" s="44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8"/>
      <c r="S108" s="51">
        <f>SUM(G108:R108)</f>
        <v>0</v>
      </c>
    </row>
    <row r="109" spans="1:20" s="4" customFormat="1" ht="32.25" hidden="1" customHeight="1" thickBot="1">
      <c r="A109" s="31"/>
      <c r="B109" s="31"/>
      <c r="C109" s="31"/>
      <c r="D109" s="31"/>
      <c r="E109" s="58"/>
      <c r="F109" s="58"/>
      <c r="G109" s="35"/>
      <c r="H109" s="59"/>
      <c r="I109" s="59"/>
      <c r="J109" s="59"/>
      <c r="K109" s="35"/>
      <c r="L109" s="35"/>
      <c r="M109" s="35"/>
      <c r="N109" s="35"/>
      <c r="O109" s="71" t="s">
        <v>6</v>
      </c>
      <c r="P109" s="72"/>
      <c r="Q109" s="72"/>
      <c r="R109" s="73"/>
      <c r="S109" s="60">
        <f>SUBTOTAL(9,S7:S108)</f>
        <v>0</v>
      </c>
    </row>
    <row r="110" spans="1:20" s="4" customFormat="1" ht="36" hidden="1" customHeight="1" thickBot="1">
      <c r="E110" s="6"/>
      <c r="F110" s="13"/>
      <c r="G110" s="56"/>
      <c r="H110" s="15"/>
      <c r="I110" s="15"/>
      <c r="J110" s="15"/>
      <c r="K110" s="15"/>
      <c r="L110" s="15"/>
      <c r="M110" s="15"/>
      <c r="N110" s="15"/>
      <c r="O110" s="69" t="s">
        <v>7</v>
      </c>
      <c r="P110" s="70"/>
      <c r="Q110" s="70"/>
      <c r="R110" s="70"/>
      <c r="S110" s="52"/>
    </row>
    <row r="111" spans="1:20" s="4" customFormat="1" ht="36" hidden="1" customHeight="1" thickBot="1">
      <c r="E111" s="62"/>
      <c r="F111" s="62"/>
      <c r="G111" s="56"/>
      <c r="H111" s="15"/>
      <c r="I111" s="15"/>
      <c r="J111" s="15"/>
      <c r="K111" s="15"/>
      <c r="L111" s="15"/>
      <c r="M111" s="15"/>
      <c r="N111" s="15"/>
      <c r="O111" s="69" t="s">
        <v>34</v>
      </c>
      <c r="P111" s="70"/>
      <c r="Q111" s="70"/>
      <c r="R111" s="70"/>
      <c r="S111" s="52"/>
    </row>
    <row r="112" spans="1:20" s="4" customFormat="1" ht="30" customHeight="1" thickBot="1">
      <c r="E112" s="80"/>
      <c r="F112" s="80"/>
      <c r="G112" s="57"/>
      <c r="H112" s="55"/>
      <c r="I112" s="14"/>
      <c r="J112" s="14"/>
      <c r="K112" s="14"/>
      <c r="L112" s="14"/>
      <c r="M112" s="14"/>
      <c r="N112" s="14"/>
      <c r="O112" s="84" t="s">
        <v>9</v>
      </c>
      <c r="P112" s="84"/>
      <c r="Q112" s="84"/>
      <c r="R112" s="84"/>
      <c r="S112" s="61">
        <f>S109-S110-S111</f>
        <v>0</v>
      </c>
      <c r="T112" s="7"/>
    </row>
    <row r="113" spans="2:20" s="4" customFormat="1">
      <c r="E113" s="80"/>
      <c r="F113" s="80"/>
      <c r="G113" s="14"/>
      <c r="H113" s="57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7"/>
    </row>
    <row r="114" spans="2:20" s="4" customFormat="1">
      <c r="E114" s="13"/>
      <c r="F114" s="13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4"/>
    </row>
    <row r="115" spans="2:20" s="8" customFormat="1">
      <c r="E115" s="81"/>
      <c r="F115" s="81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4"/>
      <c r="T115" s="9"/>
    </row>
    <row r="116" spans="2:20" s="4" customFormat="1"/>
    <row r="118" spans="2:20">
      <c r="B118" s="10"/>
      <c r="C118" s="10"/>
    </row>
    <row r="119" spans="2:20">
      <c r="B119" s="11"/>
      <c r="C119" s="11"/>
    </row>
    <row r="120" spans="2:20">
      <c r="B120" s="11"/>
      <c r="C120" s="11"/>
    </row>
    <row r="121" spans="2:20" ht="12.75" customHeight="1">
      <c r="B121" s="11"/>
      <c r="C121" s="11"/>
    </row>
    <row r="122" spans="2:20">
      <c r="B122" s="4"/>
      <c r="C122" s="4"/>
    </row>
    <row r="124" spans="2:20">
      <c r="B124" s="10"/>
      <c r="C124" s="10"/>
    </row>
    <row r="125" spans="2:20">
      <c r="B125" s="10"/>
      <c r="C125" s="10"/>
    </row>
  </sheetData>
  <autoFilter ref="E5:F112"/>
  <mergeCells count="16">
    <mergeCell ref="E112:F112"/>
    <mergeCell ref="E115:F115"/>
    <mergeCell ref="E113:F113"/>
    <mergeCell ref="S5:S6"/>
    <mergeCell ref="O112:R112"/>
    <mergeCell ref="O111:R111"/>
    <mergeCell ref="A2:S2"/>
    <mergeCell ref="O110:R110"/>
    <mergeCell ref="O109:R109"/>
    <mergeCell ref="C5:C6"/>
    <mergeCell ref="D5:D6"/>
    <mergeCell ref="A5:A6"/>
    <mergeCell ref="E5:E6"/>
    <mergeCell ref="F5:F6"/>
    <mergeCell ref="B5:B6"/>
    <mergeCell ref="G4:R4"/>
  </mergeCells>
  <phoneticPr fontId="0" type="noConversion"/>
  <pageMargins left="0.18" right="0.14000000000000001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ośw - uliczne</vt:lpstr>
      <vt:lpstr>'ośw - uliczne'!Obszar_wydruku</vt:lpstr>
      <vt:lpstr>'ośw - uliczne'!Tytuły_wydruku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JalochaS</dc:creator>
  <cp:lastModifiedBy>Jacek</cp:lastModifiedBy>
  <cp:lastPrinted>2018-03-08T13:16:31Z</cp:lastPrinted>
  <dcterms:created xsi:type="dcterms:W3CDTF">2013-06-25T13:09:52Z</dcterms:created>
  <dcterms:modified xsi:type="dcterms:W3CDTF">2019-03-15T11:51:49Z</dcterms:modified>
</cp:coreProperties>
</file>